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anaHaynes\Downloads\"/>
    </mc:Choice>
  </mc:AlternateContent>
  <xr:revisionPtr revIDLastSave="0" documentId="8_{059B977D-67E5-46BA-9E4D-047D89D32A56}" xr6:coauthVersionLast="47" xr6:coauthVersionMax="47" xr10:uidLastSave="{00000000-0000-0000-0000-000000000000}"/>
  <bookViews>
    <workbookView xWindow="28680" yWindow="1545" windowWidth="29040" windowHeight="15720" xr2:uid="{00000000-000D-0000-FFFF-FFFF00000000}"/>
  </bookViews>
  <sheets>
    <sheet name="Budget" sheetId="4" r:id="rId1"/>
  </sheets>
  <externalReferences>
    <externalReference r:id="rId2"/>
  </externalReferences>
  <definedNames>
    <definedName name="BL">#REF!</definedName>
    <definedName name="_xlnm.Print_Area" localSheetId="0">Budget!$A$1:$E$52</definedName>
    <definedName name="US">[1]Definitions!#REF!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E30" i="4"/>
  <c r="E29" i="4"/>
  <c r="E28" i="4"/>
  <c r="E27" i="4"/>
  <c r="E26" i="4"/>
  <c r="E32" i="4" s="1"/>
  <c r="E37" i="4"/>
  <c r="E35" i="4"/>
  <c r="E36" i="4"/>
  <c r="E9" i="4"/>
  <c r="E10" i="4"/>
  <c r="E11" i="4"/>
  <c r="E42" i="4" l="1"/>
  <c r="E43" i="4"/>
  <c r="E44" i="4"/>
  <c r="E45" i="4"/>
  <c r="E46" i="4"/>
  <c r="E41" i="4"/>
  <c r="E38" i="4"/>
  <c r="E34" i="4"/>
  <c r="E39" i="4" s="1"/>
  <c r="E19" i="4"/>
  <c r="E20" i="4"/>
  <c r="E21" i="4"/>
  <c r="E22" i="4"/>
  <c r="E23" i="4"/>
  <c r="E18" i="4"/>
  <c r="E8" i="4"/>
  <c r="E12" i="4" s="1"/>
  <c r="E47" i="4" l="1"/>
  <c r="E24" i="4"/>
  <c r="E52" i="4" s="1"/>
</calcChain>
</file>

<file path=xl/sharedStrings.xml><?xml version="1.0" encoding="utf-8"?>
<sst xmlns="http://schemas.openxmlformats.org/spreadsheetml/2006/main" count="28" uniqueCount="28">
  <si>
    <t>Budget Form</t>
  </si>
  <si>
    <t>Applicant:</t>
  </si>
  <si>
    <t>Proposal Title:</t>
  </si>
  <si>
    <t>Duration:</t>
  </si>
  <si>
    <t>Item</t>
  </si>
  <si>
    <t>Unit</t>
  </si>
  <si>
    <t>Cost per Unit (USD)</t>
  </si>
  <si>
    <t>Quantity</t>
  </si>
  <si>
    <t>Total (USD)</t>
  </si>
  <si>
    <t xml:space="preserve">Personnel </t>
  </si>
  <si>
    <t xml:space="preserve">Example: Position, Name, gross salary x # of months x % of the working time </t>
  </si>
  <si>
    <t>month</t>
  </si>
  <si>
    <t>Personnel Subtotal</t>
  </si>
  <si>
    <t>Fringe Benefits</t>
  </si>
  <si>
    <t>Fringe Benefits Subtotal</t>
  </si>
  <si>
    <t>Travel</t>
  </si>
  <si>
    <t>Example: Number of trips,origin - destination</t>
  </si>
  <si>
    <t>trip</t>
  </si>
  <si>
    <t>Travel Subtotal</t>
  </si>
  <si>
    <t>Supplies</t>
  </si>
  <si>
    <t>Supplies Subtotal</t>
  </si>
  <si>
    <t>Contractual</t>
  </si>
  <si>
    <t>Contractual Subtotal</t>
  </si>
  <si>
    <t>Other Direct Costs</t>
  </si>
  <si>
    <t>Other Direct Costs Subtotal</t>
  </si>
  <si>
    <t>Indirect Costs</t>
  </si>
  <si>
    <t>Indirect Costs 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</si>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</sst>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-* #,##0.00\ [$RSD-241A]_-;\-* #,##0.00\ [$RSD-241A]_-;_-* &quot;-&quot;??\ [$RSD-241A]_-;_-@_-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F6C"/>
        <bgColor indexed="64"/>
      </patternFill>
    </fill>
    <fill>
      <patternFill patternType="solid">
        <fgColor rgb="FFA7C6ED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0" xfId="2"/>
    <xf numFmtId="165" fontId="3" fillId="0" borderId="0" xfId="2" applyNumberFormat="1"/>
    <xf numFmtId="0" fontId="7" fillId="0" borderId="2" xfId="1" applyFont="1" applyBorder="1"/>
    <xf numFmtId="0" fontId="2" fillId="0" borderId="6" xfId="1" applyBorder="1" applyAlignment="1" applyProtection="1">
      <alignment horizontal="left"/>
      <protection locked="0"/>
    </xf>
    <xf numFmtId="0" fontId="9" fillId="0" borderId="1" xfId="1" applyFont="1" applyBorder="1" applyAlignment="1">
      <alignment horizontal="left" wrapText="1"/>
    </xf>
    <xf numFmtId="0" fontId="2" fillId="0" borderId="1" xfId="1" applyBorder="1" applyAlignment="1" applyProtection="1">
      <alignment horizontal="left"/>
      <protection locked="0"/>
    </xf>
    <xf numFmtId="0" fontId="9" fillId="0" borderId="6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0" fontId="7" fillId="0" borderId="3" xfId="1" applyFont="1" applyBorder="1"/>
    <xf numFmtId="0" fontId="2" fillId="0" borderId="15" xfId="1" applyBorder="1" applyAlignment="1" applyProtection="1">
      <alignment horizontal="left"/>
      <protection locked="0"/>
    </xf>
    <xf numFmtId="0" fontId="9" fillId="0" borderId="15" xfId="1" applyFont="1" applyBorder="1" applyAlignment="1">
      <alignment horizontal="left" wrapText="1"/>
    </xf>
    <xf numFmtId="0" fontId="9" fillId="0" borderId="12" xfId="1" applyFont="1" applyBorder="1" applyAlignment="1">
      <alignment horizontal="left" wrapText="1"/>
    </xf>
    <xf numFmtId="0" fontId="13" fillId="0" borderId="6" xfId="1" applyFont="1" applyBorder="1" applyAlignment="1" applyProtection="1">
      <alignment horizontal="left" wrapText="1"/>
      <protection locked="0"/>
    </xf>
    <xf numFmtId="0" fontId="13" fillId="0" borderId="15" xfId="1" applyFont="1" applyBorder="1" applyAlignment="1" applyProtection="1">
      <alignment horizontal="left" wrapText="1"/>
      <protection locked="0"/>
    </xf>
    <xf numFmtId="0" fontId="2" fillId="0" borderId="3" xfId="1" applyBorder="1" applyAlignment="1">
      <alignment horizontal="center"/>
    </xf>
    <xf numFmtId="166" fontId="8" fillId="0" borderId="1" xfId="3" applyNumberFormat="1" applyFont="1" applyBorder="1" applyAlignment="1">
      <alignment horizontal="center" wrapText="1"/>
    </xf>
    <xf numFmtId="0" fontId="3" fillId="0" borderId="0" xfId="2" applyAlignment="1">
      <alignment horizontal="center"/>
    </xf>
    <xf numFmtId="0" fontId="13" fillId="0" borderId="1" xfId="1" applyFont="1" applyBorder="1" applyAlignment="1" applyProtection="1">
      <alignment horizontal="center"/>
      <protection locked="0"/>
    </xf>
    <xf numFmtId="0" fontId="2" fillId="0" borderId="1" xfId="1" applyBorder="1" applyAlignment="1" applyProtection="1">
      <alignment horizontal="center"/>
      <protection locked="0"/>
    </xf>
    <xf numFmtId="0" fontId="9" fillId="2" borderId="1" xfId="1" applyFont="1" applyFill="1" applyBorder="1" applyAlignment="1">
      <alignment horizontal="center" wrapText="1"/>
    </xf>
    <xf numFmtId="164" fontId="8" fillId="0" borderId="1" xfId="4" applyNumberFormat="1" applyFont="1" applyBorder="1" applyAlignment="1">
      <alignment horizontal="center" wrapText="1"/>
    </xf>
    <xf numFmtId="164" fontId="8" fillId="0" borderId="1" xfId="4" applyNumberFormat="1" applyFont="1" applyBorder="1" applyAlignment="1">
      <alignment horizontal="center" vertical="center" wrapText="1"/>
    </xf>
    <xf numFmtId="164" fontId="8" fillId="0" borderId="9" xfId="4" applyNumberFormat="1" applyFont="1" applyBorder="1" applyAlignment="1">
      <alignment horizontal="center" wrapText="1"/>
    </xf>
    <xf numFmtId="0" fontId="12" fillId="3" borderId="4" xfId="1" applyFont="1" applyFill="1" applyBorder="1" applyAlignment="1">
      <alignment wrapText="1"/>
    </xf>
    <xf numFmtId="0" fontId="12" fillId="3" borderId="13" xfId="1" applyFont="1" applyFill="1" applyBorder="1" applyAlignment="1">
      <alignment wrapText="1"/>
    </xf>
    <xf numFmtId="0" fontId="12" fillId="3" borderId="5" xfId="1" applyFont="1" applyFill="1" applyBorder="1" applyAlignment="1">
      <alignment horizontal="center" wrapText="1"/>
    </xf>
    <xf numFmtId="0" fontId="12" fillId="3" borderId="17" xfId="1" applyFont="1" applyFill="1" applyBorder="1" applyAlignment="1">
      <alignment horizontal="center" wrapText="1"/>
    </xf>
    <xf numFmtId="43" fontId="13" fillId="0" borderId="1" xfId="3" applyNumberFormat="1" applyFont="1" applyBorder="1" applyAlignment="1">
      <alignment horizontal="center" wrapText="1"/>
    </xf>
    <xf numFmtId="43" fontId="8" fillId="0" borderId="1" xfId="3" applyNumberFormat="1" applyFont="1" applyBorder="1" applyAlignment="1">
      <alignment horizontal="center" wrapText="1"/>
    </xf>
    <xf numFmtId="0" fontId="12" fillId="3" borderId="24" xfId="1" applyFont="1" applyFill="1" applyBorder="1" applyAlignment="1">
      <alignment horizontal="left" wrapText="1"/>
    </xf>
    <xf numFmtId="0" fontId="5" fillId="4" borderId="25" xfId="1" applyFont="1" applyFill="1" applyBorder="1"/>
    <xf numFmtId="0" fontId="5" fillId="4" borderId="6" xfId="1" applyFont="1" applyFill="1" applyBorder="1"/>
    <xf numFmtId="0" fontId="6" fillId="4" borderId="6" xfId="1" applyFont="1" applyFill="1" applyBorder="1"/>
    <xf numFmtId="0" fontId="3" fillId="0" borderId="26" xfId="2" applyBorder="1"/>
    <xf numFmtId="0" fontId="2" fillId="0" borderId="0" xfId="1" applyAlignment="1">
      <alignment horizontal="center"/>
    </xf>
    <xf numFmtId="0" fontId="2" fillId="0" borderId="26" xfId="1" applyBorder="1"/>
    <xf numFmtId="39" fontId="13" fillId="0" borderId="1" xfId="1" applyNumberFormat="1" applyFont="1" applyBorder="1" applyAlignment="1" applyProtection="1">
      <alignment horizontal="right"/>
      <protection locked="0"/>
    </xf>
    <xf numFmtId="39" fontId="2" fillId="0" borderId="1" xfId="1" applyNumberFormat="1" applyBorder="1" applyAlignment="1" applyProtection="1">
      <alignment horizontal="right"/>
      <protection locked="0"/>
    </xf>
    <xf numFmtId="39" fontId="6" fillId="0" borderId="7" xfId="3" applyNumberFormat="1" applyFont="1" applyBorder="1" applyAlignment="1">
      <alignment horizontal="right" wrapText="1"/>
    </xf>
    <xf numFmtId="4" fontId="13" fillId="0" borderId="1" xfId="1" applyNumberFormat="1" applyFont="1" applyBorder="1" applyAlignment="1" applyProtection="1">
      <alignment horizontal="right"/>
      <protection locked="0"/>
    </xf>
    <xf numFmtId="4" fontId="2" fillId="2" borderId="1" xfId="5" applyNumberFormat="1" applyFont="1" applyFill="1" applyBorder="1" applyAlignment="1">
      <alignment horizontal="right"/>
    </xf>
    <xf numFmtId="4" fontId="6" fillId="0" borderId="7" xfId="3" applyNumberFormat="1" applyFont="1" applyBorder="1" applyAlignment="1">
      <alignment horizontal="right" wrapText="1"/>
    </xf>
    <xf numFmtId="39" fontId="2" fillId="2" borderId="1" xfId="5" applyNumberFormat="1" applyFont="1" applyFill="1" applyBorder="1" applyAlignment="1">
      <alignment horizontal="right"/>
    </xf>
    <xf numFmtId="2" fontId="8" fillId="0" borderId="1" xfId="3" applyNumberFormat="1" applyFont="1" applyBorder="1" applyAlignment="1">
      <alignment wrapText="1"/>
    </xf>
    <xf numFmtId="2" fontId="6" fillId="0" borderId="7" xfId="3" applyNumberFormat="1" applyFont="1" applyBorder="1" applyAlignment="1">
      <alignment horizontal="right" wrapText="1"/>
    </xf>
    <xf numFmtId="39" fontId="12" fillId="3" borderId="13" xfId="1" applyNumberFormat="1" applyFont="1" applyFill="1" applyBorder="1" applyAlignment="1">
      <alignment horizontal="right" wrapText="1"/>
    </xf>
    <xf numFmtId="0" fontId="10" fillId="5" borderId="28" xfId="1" applyFont="1" applyFill="1" applyBorder="1" applyAlignment="1">
      <alignment horizontal="center" wrapText="1"/>
    </xf>
    <xf numFmtId="39" fontId="6" fillId="5" borderId="29" xfId="3" applyNumberFormat="1" applyFont="1" applyFill="1" applyBorder="1" applyAlignment="1">
      <alignment horizontal="center" wrapText="1"/>
    </xf>
    <xf numFmtId="0" fontId="15" fillId="5" borderId="30" xfId="1" applyFont="1" applyFill="1" applyBorder="1" applyAlignment="1">
      <alignment horizontal="left" wrapText="1"/>
    </xf>
    <xf numFmtId="0" fontId="5" fillId="5" borderId="2" xfId="1" applyFont="1" applyFill="1" applyBorder="1" applyAlignment="1">
      <alignment horizontal="left" wrapText="1"/>
    </xf>
    <xf numFmtId="0" fontId="11" fillId="5" borderId="3" xfId="1" applyFont="1" applyFill="1" applyBorder="1" applyAlignment="1">
      <alignment horizontal="left" wrapText="1"/>
    </xf>
    <xf numFmtId="2" fontId="6" fillId="5" borderId="13" xfId="3" applyNumberFormat="1" applyFont="1" applyFill="1" applyBorder="1" applyAlignment="1">
      <alignment horizontal="right" wrapText="1"/>
    </xf>
    <xf numFmtId="2" fontId="6" fillId="2" borderId="29" xfId="3" applyNumberFormat="1" applyFont="1" applyFill="1" applyBorder="1" applyAlignment="1">
      <alignment horizontal="right" wrapText="1"/>
    </xf>
    <xf numFmtId="0" fontId="5" fillId="2" borderId="28" xfId="1" applyFont="1" applyFill="1" applyBorder="1" applyAlignment="1">
      <alignment horizontal="left" wrapText="1"/>
    </xf>
    <xf numFmtId="0" fontId="11" fillId="2" borderId="31" xfId="1" applyFont="1" applyFill="1" applyBorder="1" applyAlignment="1">
      <alignment horizontal="left" wrapText="1"/>
    </xf>
    <xf numFmtId="0" fontId="11" fillId="2" borderId="32" xfId="1" applyFont="1" applyFill="1" applyBorder="1" applyAlignment="1">
      <alignment horizontal="left" wrapText="1"/>
    </xf>
    <xf numFmtId="0" fontId="11" fillId="2" borderId="33" xfId="1" applyFont="1" applyFill="1" applyBorder="1" applyAlignment="1">
      <alignment horizontal="left" wrapText="1"/>
    </xf>
    <xf numFmtId="0" fontId="11" fillId="2" borderId="34" xfId="1" applyFont="1" applyFill="1" applyBorder="1" applyAlignment="1">
      <alignment horizontal="left" wrapText="1"/>
    </xf>
    <xf numFmtId="0" fontId="11" fillId="2" borderId="35" xfId="1" applyFont="1" applyFill="1" applyBorder="1" applyAlignment="1">
      <alignment horizontal="left" wrapText="1"/>
    </xf>
    <xf numFmtId="0" fontId="10" fillId="0" borderId="28" xfId="1" applyFont="1" applyBorder="1" applyAlignment="1">
      <alignment horizontal="left" wrapText="1"/>
    </xf>
    <xf numFmtId="0" fontId="10" fillId="0" borderId="32" xfId="1" applyFont="1" applyBorder="1" applyAlignment="1">
      <alignment horizontal="left" wrapText="1"/>
    </xf>
    <xf numFmtId="0" fontId="10" fillId="0" borderId="34" xfId="1" applyFont="1" applyBorder="1" applyAlignment="1">
      <alignment horizontal="left" wrapText="1"/>
    </xf>
    <xf numFmtId="39" fontId="6" fillId="0" borderId="35" xfId="3" applyNumberFormat="1" applyFont="1" applyBorder="1" applyAlignment="1">
      <alignment horizontal="right" wrapText="1"/>
    </xf>
    <xf numFmtId="0" fontId="10" fillId="0" borderId="31" xfId="1" applyFont="1" applyBorder="1" applyAlignment="1">
      <alignment horizontal="left" wrapText="1"/>
    </xf>
    <xf numFmtId="0" fontId="10" fillId="0" borderId="36" xfId="1" applyFont="1" applyBorder="1" applyAlignment="1">
      <alignment horizontal="left" wrapText="1"/>
    </xf>
    <xf numFmtId="39" fontId="6" fillId="0" borderId="29" xfId="3" applyNumberFormat="1" applyFont="1" applyBorder="1" applyAlignment="1">
      <alignment horizontal="right" wrapText="1"/>
    </xf>
    <xf numFmtId="39" fontId="6" fillId="0" borderId="37" xfId="3" applyNumberFormat="1" applyFont="1" applyBorder="1" applyAlignment="1">
      <alignment horizontal="right" wrapText="1"/>
    </xf>
    <xf numFmtId="2" fontId="6" fillId="0" borderId="38" xfId="3" applyNumberFormat="1" applyFont="1" applyBorder="1" applyAlignment="1">
      <alignment horizontal="right" wrapText="1"/>
    </xf>
    <xf numFmtId="0" fontId="14" fillId="0" borderId="27" xfId="2" applyFont="1" applyBorder="1" applyAlignment="1">
      <alignment horizontal="left" wrapText="1"/>
    </xf>
    <xf numFmtId="0" fontId="14" fillId="0" borderId="0" xfId="2" applyFont="1" applyAlignment="1">
      <alignment horizontal="left" wrapText="1"/>
    </xf>
    <xf numFmtId="0" fontId="12" fillId="3" borderId="2" xfId="1" applyFont="1" applyFill="1" applyBorder="1" applyAlignment="1">
      <alignment horizontal="left" wrapText="1"/>
    </xf>
    <xf numFmtId="0" fontId="12" fillId="3" borderId="3" xfId="1" applyFont="1" applyFill="1" applyBorder="1" applyAlignment="1">
      <alignment horizontal="left" wrapText="1"/>
    </xf>
    <xf numFmtId="0" fontId="11" fillId="0" borderId="10" xfId="1" applyFont="1" applyBorder="1" applyAlignment="1">
      <alignment horizontal="left" wrapText="1"/>
    </xf>
    <xf numFmtId="0" fontId="11" fillId="0" borderId="11" xfId="1" applyFont="1" applyBorder="1" applyAlignment="1">
      <alignment horizontal="left" wrapText="1"/>
    </xf>
    <xf numFmtId="0" fontId="10" fillId="0" borderId="10" xfId="1" applyFont="1" applyBorder="1" applyAlignment="1">
      <alignment horizontal="left" wrapText="1"/>
    </xf>
    <xf numFmtId="0" fontId="10" fillId="0" borderId="11" xfId="1" applyFont="1" applyBorder="1" applyAlignment="1">
      <alignment horizontal="left" wrapText="1"/>
    </xf>
    <xf numFmtId="0" fontId="6" fillId="4" borderId="20" xfId="1" applyFont="1" applyFill="1" applyBorder="1"/>
    <xf numFmtId="0" fontId="0" fillId="0" borderId="16" xfId="0" applyBorder="1"/>
    <xf numFmtId="0" fontId="0" fillId="0" borderId="14" xfId="0" applyBorder="1"/>
    <xf numFmtId="0" fontId="5" fillId="0" borderId="18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0" fontId="5" fillId="0" borderId="22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6" fillId="4" borderId="18" xfId="1" applyFont="1" applyFill="1" applyBorder="1"/>
    <xf numFmtId="0" fontId="0" fillId="0" borderId="21" xfId="0" applyBorder="1"/>
    <xf numFmtId="0" fontId="0" fillId="0" borderId="22" xfId="0" applyBorder="1"/>
  </cellXfs>
  <cellStyles count="7">
    <cellStyle name="Comma 2" xfId="4" xr:uid="{00000000-0005-0000-0000-000000000000}"/>
    <cellStyle name="Currency" xfId="5" builtinId="4"/>
    <cellStyle name="Currency 2" xfId="3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colors>
    <mruColors>
      <color rgb="FFA7C6ED"/>
      <color rgb="FF002F6C"/>
      <color rgb="FF9AA7A7"/>
      <color rgb="FF075254"/>
      <color rgb="FFD8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exorg-my.sharepoint.com/Documents%20and%20Settings/svangunst/Local%20Settings/Temporary%20Internet%20Files/OLK15E/cenasiaconn%203-27-03%20m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ummary"/>
      <sheetName val="Country Summary"/>
      <sheetName val="Tajik Program"/>
      <sheetName val="Uzbek Program"/>
      <sheetName val="Administrative Costs"/>
      <sheetName val="Detailed Budget"/>
      <sheetName val="Equipment Costs"/>
      <sheetName val="Non Confidential Salary Sheet"/>
      <sheetName val="Definitions"/>
      <sheetName val="RE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abSelected="1" zoomScaleNormal="100" workbookViewId="0">
      <selection activeCell="A7" sqref="A7:E7"/>
    </sheetView>
  </sheetViews>
  <sheetFormatPr defaultRowHeight="12.5" x14ac:dyDescent="0.25"/>
  <cols>
    <col min="1" max="1" width="36.7265625" style="1" customWidth="1"/>
    <col min="2" max="2" width="12.81640625" style="1" customWidth="1"/>
    <col min="3" max="3" width="18.81640625" style="17" customWidth="1"/>
    <col min="4" max="4" width="9.1796875" style="17"/>
    <col min="5" max="5" width="18.81640625" style="1" customWidth="1"/>
    <col min="6" max="6" width="15.81640625" style="1" customWidth="1"/>
    <col min="7" max="253" width="9.1796875" style="1"/>
    <col min="254" max="254" width="43.1796875" style="1" bestFit="1" customWidth="1"/>
    <col min="255" max="255" width="17.7265625" style="1" customWidth="1"/>
    <col min="256" max="256" width="11.81640625" style="1" customWidth="1"/>
    <col min="257" max="257" width="9.1796875" style="1"/>
    <col min="258" max="259" width="14" style="1" bestFit="1" customWidth="1"/>
    <col min="260" max="260" width="28.81640625" style="1" customWidth="1"/>
    <col min="261" max="509" width="9.1796875" style="1"/>
    <col min="510" max="510" width="43.1796875" style="1" bestFit="1" customWidth="1"/>
    <col min="511" max="511" width="17.7265625" style="1" customWidth="1"/>
    <col min="512" max="512" width="11.81640625" style="1" customWidth="1"/>
    <col min="513" max="513" width="9.1796875" style="1"/>
    <col min="514" max="515" width="14" style="1" bestFit="1" customWidth="1"/>
    <col min="516" max="516" width="28.81640625" style="1" customWidth="1"/>
    <col min="517" max="765" width="9.1796875" style="1"/>
    <col min="766" max="766" width="43.1796875" style="1" bestFit="1" customWidth="1"/>
    <col min="767" max="767" width="17.7265625" style="1" customWidth="1"/>
    <col min="768" max="768" width="11.81640625" style="1" customWidth="1"/>
    <col min="769" max="769" width="9.1796875" style="1"/>
    <col min="770" max="771" width="14" style="1" bestFit="1" customWidth="1"/>
    <col min="772" max="772" width="28.81640625" style="1" customWidth="1"/>
    <col min="773" max="1021" width="9.1796875" style="1"/>
    <col min="1022" max="1022" width="43.1796875" style="1" bestFit="1" customWidth="1"/>
    <col min="1023" max="1023" width="17.7265625" style="1" customWidth="1"/>
    <col min="1024" max="1024" width="11.81640625" style="1" customWidth="1"/>
    <col min="1025" max="1025" width="9.1796875" style="1"/>
    <col min="1026" max="1027" width="14" style="1" bestFit="1" customWidth="1"/>
    <col min="1028" max="1028" width="28.81640625" style="1" customWidth="1"/>
    <col min="1029" max="1277" width="9.1796875" style="1"/>
    <col min="1278" max="1278" width="43.1796875" style="1" bestFit="1" customWidth="1"/>
    <col min="1279" max="1279" width="17.7265625" style="1" customWidth="1"/>
    <col min="1280" max="1280" width="11.81640625" style="1" customWidth="1"/>
    <col min="1281" max="1281" width="9.1796875" style="1"/>
    <col min="1282" max="1283" width="14" style="1" bestFit="1" customWidth="1"/>
    <col min="1284" max="1284" width="28.81640625" style="1" customWidth="1"/>
    <col min="1285" max="1533" width="9.1796875" style="1"/>
    <col min="1534" max="1534" width="43.1796875" style="1" bestFit="1" customWidth="1"/>
    <col min="1535" max="1535" width="17.7265625" style="1" customWidth="1"/>
    <col min="1536" max="1536" width="11.81640625" style="1" customWidth="1"/>
    <col min="1537" max="1537" width="9.1796875" style="1"/>
    <col min="1538" max="1539" width="14" style="1" bestFit="1" customWidth="1"/>
    <col min="1540" max="1540" width="28.81640625" style="1" customWidth="1"/>
    <col min="1541" max="1789" width="9.1796875" style="1"/>
    <col min="1790" max="1790" width="43.1796875" style="1" bestFit="1" customWidth="1"/>
    <col min="1791" max="1791" width="17.7265625" style="1" customWidth="1"/>
    <col min="1792" max="1792" width="11.81640625" style="1" customWidth="1"/>
    <col min="1793" max="1793" width="9.1796875" style="1"/>
    <col min="1794" max="1795" width="14" style="1" bestFit="1" customWidth="1"/>
    <col min="1796" max="1796" width="28.81640625" style="1" customWidth="1"/>
    <col min="1797" max="2045" width="9.1796875" style="1"/>
    <col min="2046" max="2046" width="43.1796875" style="1" bestFit="1" customWidth="1"/>
    <col min="2047" max="2047" width="17.7265625" style="1" customWidth="1"/>
    <col min="2048" max="2048" width="11.81640625" style="1" customWidth="1"/>
    <col min="2049" max="2049" width="9.1796875" style="1"/>
    <col min="2050" max="2051" width="14" style="1" bestFit="1" customWidth="1"/>
    <col min="2052" max="2052" width="28.81640625" style="1" customWidth="1"/>
    <col min="2053" max="2301" width="9.1796875" style="1"/>
    <col min="2302" max="2302" width="43.1796875" style="1" bestFit="1" customWidth="1"/>
    <col min="2303" max="2303" width="17.7265625" style="1" customWidth="1"/>
    <col min="2304" max="2304" width="11.81640625" style="1" customWidth="1"/>
    <col min="2305" max="2305" width="9.1796875" style="1"/>
    <col min="2306" max="2307" width="14" style="1" bestFit="1" customWidth="1"/>
    <col min="2308" max="2308" width="28.81640625" style="1" customWidth="1"/>
    <col min="2309" max="2557" width="9.1796875" style="1"/>
    <col min="2558" max="2558" width="43.1796875" style="1" bestFit="1" customWidth="1"/>
    <col min="2559" max="2559" width="17.7265625" style="1" customWidth="1"/>
    <col min="2560" max="2560" width="11.81640625" style="1" customWidth="1"/>
    <col min="2561" max="2561" width="9.1796875" style="1"/>
    <col min="2562" max="2563" width="14" style="1" bestFit="1" customWidth="1"/>
    <col min="2564" max="2564" width="28.81640625" style="1" customWidth="1"/>
    <col min="2565" max="2813" width="9.1796875" style="1"/>
    <col min="2814" max="2814" width="43.1796875" style="1" bestFit="1" customWidth="1"/>
    <col min="2815" max="2815" width="17.7265625" style="1" customWidth="1"/>
    <col min="2816" max="2816" width="11.81640625" style="1" customWidth="1"/>
    <col min="2817" max="2817" width="9.1796875" style="1"/>
    <col min="2818" max="2819" width="14" style="1" bestFit="1" customWidth="1"/>
    <col min="2820" max="2820" width="28.81640625" style="1" customWidth="1"/>
    <col min="2821" max="3069" width="9.1796875" style="1"/>
    <col min="3070" max="3070" width="43.1796875" style="1" bestFit="1" customWidth="1"/>
    <col min="3071" max="3071" width="17.7265625" style="1" customWidth="1"/>
    <col min="3072" max="3072" width="11.81640625" style="1" customWidth="1"/>
    <col min="3073" max="3073" width="9.1796875" style="1"/>
    <col min="3074" max="3075" width="14" style="1" bestFit="1" customWidth="1"/>
    <col min="3076" max="3076" width="28.81640625" style="1" customWidth="1"/>
    <col min="3077" max="3325" width="9.1796875" style="1"/>
    <col min="3326" max="3326" width="43.1796875" style="1" bestFit="1" customWidth="1"/>
    <col min="3327" max="3327" width="17.7265625" style="1" customWidth="1"/>
    <col min="3328" max="3328" width="11.81640625" style="1" customWidth="1"/>
    <col min="3329" max="3329" width="9.1796875" style="1"/>
    <col min="3330" max="3331" width="14" style="1" bestFit="1" customWidth="1"/>
    <col min="3332" max="3332" width="28.81640625" style="1" customWidth="1"/>
    <col min="3333" max="3581" width="9.1796875" style="1"/>
    <col min="3582" max="3582" width="43.1796875" style="1" bestFit="1" customWidth="1"/>
    <col min="3583" max="3583" width="17.7265625" style="1" customWidth="1"/>
    <col min="3584" max="3584" width="11.81640625" style="1" customWidth="1"/>
    <col min="3585" max="3585" width="9.1796875" style="1"/>
    <col min="3586" max="3587" width="14" style="1" bestFit="1" customWidth="1"/>
    <col min="3588" max="3588" width="28.81640625" style="1" customWidth="1"/>
    <col min="3589" max="3837" width="9.1796875" style="1"/>
    <col min="3838" max="3838" width="43.1796875" style="1" bestFit="1" customWidth="1"/>
    <col min="3839" max="3839" width="17.7265625" style="1" customWidth="1"/>
    <col min="3840" max="3840" width="11.81640625" style="1" customWidth="1"/>
    <col min="3841" max="3841" width="9.1796875" style="1"/>
    <col min="3842" max="3843" width="14" style="1" bestFit="1" customWidth="1"/>
    <col min="3844" max="3844" width="28.81640625" style="1" customWidth="1"/>
    <col min="3845" max="4093" width="9.1796875" style="1"/>
    <col min="4094" max="4094" width="43.1796875" style="1" bestFit="1" customWidth="1"/>
    <col min="4095" max="4095" width="17.7265625" style="1" customWidth="1"/>
    <col min="4096" max="4096" width="11.81640625" style="1" customWidth="1"/>
    <col min="4097" max="4097" width="9.1796875" style="1"/>
    <col min="4098" max="4099" width="14" style="1" bestFit="1" customWidth="1"/>
    <col min="4100" max="4100" width="28.81640625" style="1" customWidth="1"/>
    <col min="4101" max="4349" width="9.1796875" style="1"/>
    <col min="4350" max="4350" width="43.1796875" style="1" bestFit="1" customWidth="1"/>
    <col min="4351" max="4351" width="17.7265625" style="1" customWidth="1"/>
    <col min="4352" max="4352" width="11.81640625" style="1" customWidth="1"/>
    <col min="4353" max="4353" width="9.1796875" style="1"/>
    <col min="4354" max="4355" width="14" style="1" bestFit="1" customWidth="1"/>
    <col min="4356" max="4356" width="28.81640625" style="1" customWidth="1"/>
    <col min="4357" max="4605" width="9.1796875" style="1"/>
    <col min="4606" max="4606" width="43.1796875" style="1" bestFit="1" customWidth="1"/>
    <col min="4607" max="4607" width="17.7265625" style="1" customWidth="1"/>
    <col min="4608" max="4608" width="11.81640625" style="1" customWidth="1"/>
    <col min="4609" max="4609" width="9.1796875" style="1"/>
    <col min="4610" max="4611" width="14" style="1" bestFit="1" customWidth="1"/>
    <col min="4612" max="4612" width="28.81640625" style="1" customWidth="1"/>
    <col min="4613" max="4861" width="9.1796875" style="1"/>
    <col min="4862" max="4862" width="43.1796875" style="1" bestFit="1" customWidth="1"/>
    <col min="4863" max="4863" width="17.7265625" style="1" customWidth="1"/>
    <col min="4864" max="4864" width="11.81640625" style="1" customWidth="1"/>
    <col min="4865" max="4865" width="9.1796875" style="1"/>
    <col min="4866" max="4867" width="14" style="1" bestFit="1" customWidth="1"/>
    <col min="4868" max="4868" width="28.81640625" style="1" customWidth="1"/>
    <col min="4869" max="5117" width="9.1796875" style="1"/>
    <col min="5118" max="5118" width="43.1796875" style="1" bestFit="1" customWidth="1"/>
    <col min="5119" max="5119" width="17.7265625" style="1" customWidth="1"/>
    <col min="5120" max="5120" width="11.81640625" style="1" customWidth="1"/>
    <col min="5121" max="5121" width="9.1796875" style="1"/>
    <col min="5122" max="5123" width="14" style="1" bestFit="1" customWidth="1"/>
    <col min="5124" max="5124" width="28.81640625" style="1" customWidth="1"/>
    <col min="5125" max="5373" width="9.1796875" style="1"/>
    <col min="5374" max="5374" width="43.1796875" style="1" bestFit="1" customWidth="1"/>
    <col min="5375" max="5375" width="17.7265625" style="1" customWidth="1"/>
    <col min="5376" max="5376" width="11.81640625" style="1" customWidth="1"/>
    <col min="5377" max="5377" width="9.1796875" style="1"/>
    <col min="5378" max="5379" width="14" style="1" bestFit="1" customWidth="1"/>
    <col min="5380" max="5380" width="28.81640625" style="1" customWidth="1"/>
    <col min="5381" max="5629" width="9.1796875" style="1"/>
    <col min="5630" max="5630" width="43.1796875" style="1" bestFit="1" customWidth="1"/>
    <col min="5631" max="5631" width="17.7265625" style="1" customWidth="1"/>
    <col min="5632" max="5632" width="11.81640625" style="1" customWidth="1"/>
    <col min="5633" max="5633" width="9.1796875" style="1"/>
    <col min="5634" max="5635" width="14" style="1" bestFit="1" customWidth="1"/>
    <col min="5636" max="5636" width="28.81640625" style="1" customWidth="1"/>
    <col min="5637" max="5885" width="9.1796875" style="1"/>
    <col min="5886" max="5886" width="43.1796875" style="1" bestFit="1" customWidth="1"/>
    <col min="5887" max="5887" width="17.7265625" style="1" customWidth="1"/>
    <col min="5888" max="5888" width="11.81640625" style="1" customWidth="1"/>
    <col min="5889" max="5889" width="9.1796875" style="1"/>
    <col min="5890" max="5891" width="14" style="1" bestFit="1" customWidth="1"/>
    <col min="5892" max="5892" width="28.81640625" style="1" customWidth="1"/>
    <col min="5893" max="6141" width="9.1796875" style="1"/>
    <col min="6142" max="6142" width="43.1796875" style="1" bestFit="1" customWidth="1"/>
    <col min="6143" max="6143" width="17.7265625" style="1" customWidth="1"/>
    <col min="6144" max="6144" width="11.81640625" style="1" customWidth="1"/>
    <col min="6145" max="6145" width="9.1796875" style="1"/>
    <col min="6146" max="6147" width="14" style="1" bestFit="1" customWidth="1"/>
    <col min="6148" max="6148" width="28.81640625" style="1" customWidth="1"/>
    <col min="6149" max="6397" width="9.1796875" style="1"/>
    <col min="6398" max="6398" width="43.1796875" style="1" bestFit="1" customWidth="1"/>
    <col min="6399" max="6399" width="17.7265625" style="1" customWidth="1"/>
    <col min="6400" max="6400" width="11.81640625" style="1" customWidth="1"/>
    <col min="6401" max="6401" width="9.1796875" style="1"/>
    <col min="6402" max="6403" width="14" style="1" bestFit="1" customWidth="1"/>
    <col min="6404" max="6404" width="28.81640625" style="1" customWidth="1"/>
    <col min="6405" max="6653" width="9.1796875" style="1"/>
    <col min="6654" max="6654" width="43.1796875" style="1" bestFit="1" customWidth="1"/>
    <col min="6655" max="6655" width="17.7265625" style="1" customWidth="1"/>
    <col min="6656" max="6656" width="11.81640625" style="1" customWidth="1"/>
    <col min="6657" max="6657" width="9.1796875" style="1"/>
    <col min="6658" max="6659" width="14" style="1" bestFit="1" customWidth="1"/>
    <col min="6660" max="6660" width="28.81640625" style="1" customWidth="1"/>
    <col min="6661" max="6909" width="9.1796875" style="1"/>
    <col min="6910" max="6910" width="43.1796875" style="1" bestFit="1" customWidth="1"/>
    <col min="6911" max="6911" width="17.7265625" style="1" customWidth="1"/>
    <col min="6912" max="6912" width="11.81640625" style="1" customWidth="1"/>
    <col min="6913" max="6913" width="9.1796875" style="1"/>
    <col min="6914" max="6915" width="14" style="1" bestFit="1" customWidth="1"/>
    <col min="6916" max="6916" width="28.81640625" style="1" customWidth="1"/>
    <col min="6917" max="7165" width="9.1796875" style="1"/>
    <col min="7166" max="7166" width="43.1796875" style="1" bestFit="1" customWidth="1"/>
    <col min="7167" max="7167" width="17.7265625" style="1" customWidth="1"/>
    <col min="7168" max="7168" width="11.81640625" style="1" customWidth="1"/>
    <col min="7169" max="7169" width="9.1796875" style="1"/>
    <col min="7170" max="7171" width="14" style="1" bestFit="1" customWidth="1"/>
    <col min="7172" max="7172" width="28.81640625" style="1" customWidth="1"/>
    <col min="7173" max="7421" width="9.1796875" style="1"/>
    <col min="7422" max="7422" width="43.1796875" style="1" bestFit="1" customWidth="1"/>
    <col min="7423" max="7423" width="17.7265625" style="1" customWidth="1"/>
    <col min="7424" max="7424" width="11.81640625" style="1" customWidth="1"/>
    <col min="7425" max="7425" width="9.1796875" style="1"/>
    <col min="7426" max="7427" width="14" style="1" bestFit="1" customWidth="1"/>
    <col min="7428" max="7428" width="28.81640625" style="1" customWidth="1"/>
    <col min="7429" max="7677" width="9.1796875" style="1"/>
    <col min="7678" max="7678" width="43.1796875" style="1" bestFit="1" customWidth="1"/>
    <col min="7679" max="7679" width="17.7265625" style="1" customWidth="1"/>
    <col min="7680" max="7680" width="11.81640625" style="1" customWidth="1"/>
    <col min="7681" max="7681" width="9.1796875" style="1"/>
    <col min="7682" max="7683" width="14" style="1" bestFit="1" customWidth="1"/>
    <col min="7684" max="7684" width="28.81640625" style="1" customWidth="1"/>
    <col min="7685" max="7933" width="9.1796875" style="1"/>
    <col min="7934" max="7934" width="43.1796875" style="1" bestFit="1" customWidth="1"/>
    <col min="7935" max="7935" width="17.7265625" style="1" customWidth="1"/>
    <col min="7936" max="7936" width="11.81640625" style="1" customWidth="1"/>
    <col min="7937" max="7937" width="9.1796875" style="1"/>
    <col min="7938" max="7939" width="14" style="1" bestFit="1" customWidth="1"/>
    <col min="7940" max="7940" width="28.81640625" style="1" customWidth="1"/>
    <col min="7941" max="8189" width="9.1796875" style="1"/>
    <col min="8190" max="8190" width="43.1796875" style="1" bestFit="1" customWidth="1"/>
    <col min="8191" max="8191" width="17.7265625" style="1" customWidth="1"/>
    <col min="8192" max="8192" width="11.81640625" style="1" customWidth="1"/>
    <col min="8193" max="8193" width="9.1796875" style="1"/>
    <col min="8194" max="8195" width="14" style="1" bestFit="1" customWidth="1"/>
    <col min="8196" max="8196" width="28.81640625" style="1" customWidth="1"/>
    <col min="8197" max="8445" width="9.1796875" style="1"/>
    <col min="8446" max="8446" width="43.1796875" style="1" bestFit="1" customWidth="1"/>
    <col min="8447" max="8447" width="17.7265625" style="1" customWidth="1"/>
    <col min="8448" max="8448" width="11.81640625" style="1" customWidth="1"/>
    <col min="8449" max="8449" width="9.1796875" style="1"/>
    <col min="8450" max="8451" width="14" style="1" bestFit="1" customWidth="1"/>
    <col min="8452" max="8452" width="28.81640625" style="1" customWidth="1"/>
    <col min="8453" max="8701" width="9.1796875" style="1"/>
    <col min="8702" max="8702" width="43.1796875" style="1" bestFit="1" customWidth="1"/>
    <col min="8703" max="8703" width="17.7265625" style="1" customWidth="1"/>
    <col min="8704" max="8704" width="11.81640625" style="1" customWidth="1"/>
    <col min="8705" max="8705" width="9.1796875" style="1"/>
    <col min="8706" max="8707" width="14" style="1" bestFit="1" customWidth="1"/>
    <col min="8708" max="8708" width="28.81640625" style="1" customWidth="1"/>
    <col min="8709" max="8957" width="9.1796875" style="1"/>
    <col min="8958" max="8958" width="43.1796875" style="1" bestFit="1" customWidth="1"/>
    <col min="8959" max="8959" width="17.7265625" style="1" customWidth="1"/>
    <col min="8960" max="8960" width="11.81640625" style="1" customWidth="1"/>
    <col min="8961" max="8961" width="9.1796875" style="1"/>
    <col min="8962" max="8963" width="14" style="1" bestFit="1" customWidth="1"/>
    <col min="8964" max="8964" width="28.81640625" style="1" customWidth="1"/>
    <col min="8965" max="9213" width="9.1796875" style="1"/>
    <col min="9214" max="9214" width="43.1796875" style="1" bestFit="1" customWidth="1"/>
    <col min="9215" max="9215" width="17.7265625" style="1" customWidth="1"/>
    <col min="9216" max="9216" width="11.81640625" style="1" customWidth="1"/>
    <col min="9217" max="9217" width="9.1796875" style="1"/>
    <col min="9218" max="9219" width="14" style="1" bestFit="1" customWidth="1"/>
    <col min="9220" max="9220" width="28.81640625" style="1" customWidth="1"/>
    <col min="9221" max="9469" width="9.1796875" style="1"/>
    <col min="9470" max="9470" width="43.1796875" style="1" bestFit="1" customWidth="1"/>
    <col min="9471" max="9471" width="17.7265625" style="1" customWidth="1"/>
    <col min="9472" max="9472" width="11.81640625" style="1" customWidth="1"/>
    <col min="9473" max="9473" width="9.1796875" style="1"/>
    <col min="9474" max="9475" width="14" style="1" bestFit="1" customWidth="1"/>
    <col min="9476" max="9476" width="28.81640625" style="1" customWidth="1"/>
    <col min="9477" max="9725" width="9.1796875" style="1"/>
    <col min="9726" max="9726" width="43.1796875" style="1" bestFit="1" customWidth="1"/>
    <col min="9727" max="9727" width="17.7265625" style="1" customWidth="1"/>
    <col min="9728" max="9728" width="11.81640625" style="1" customWidth="1"/>
    <col min="9729" max="9729" width="9.1796875" style="1"/>
    <col min="9730" max="9731" width="14" style="1" bestFit="1" customWidth="1"/>
    <col min="9732" max="9732" width="28.81640625" style="1" customWidth="1"/>
    <col min="9733" max="9981" width="9.1796875" style="1"/>
    <col min="9982" max="9982" width="43.1796875" style="1" bestFit="1" customWidth="1"/>
    <col min="9983" max="9983" width="17.7265625" style="1" customWidth="1"/>
    <col min="9984" max="9984" width="11.81640625" style="1" customWidth="1"/>
    <col min="9985" max="9985" width="9.1796875" style="1"/>
    <col min="9986" max="9987" width="14" style="1" bestFit="1" customWidth="1"/>
    <col min="9988" max="9988" width="28.81640625" style="1" customWidth="1"/>
    <col min="9989" max="10237" width="9.1796875" style="1"/>
    <col min="10238" max="10238" width="43.1796875" style="1" bestFit="1" customWidth="1"/>
    <col min="10239" max="10239" width="17.7265625" style="1" customWidth="1"/>
    <col min="10240" max="10240" width="11.81640625" style="1" customWidth="1"/>
    <col min="10241" max="10241" width="9.1796875" style="1"/>
    <col min="10242" max="10243" width="14" style="1" bestFit="1" customWidth="1"/>
    <col min="10244" max="10244" width="28.81640625" style="1" customWidth="1"/>
    <col min="10245" max="10493" width="9.1796875" style="1"/>
    <col min="10494" max="10494" width="43.1796875" style="1" bestFit="1" customWidth="1"/>
    <col min="10495" max="10495" width="17.7265625" style="1" customWidth="1"/>
    <col min="10496" max="10496" width="11.81640625" style="1" customWidth="1"/>
    <col min="10497" max="10497" width="9.1796875" style="1"/>
    <col min="10498" max="10499" width="14" style="1" bestFit="1" customWidth="1"/>
    <col min="10500" max="10500" width="28.81640625" style="1" customWidth="1"/>
    <col min="10501" max="10749" width="9.1796875" style="1"/>
    <col min="10750" max="10750" width="43.1796875" style="1" bestFit="1" customWidth="1"/>
    <col min="10751" max="10751" width="17.7265625" style="1" customWidth="1"/>
    <col min="10752" max="10752" width="11.81640625" style="1" customWidth="1"/>
    <col min="10753" max="10753" width="9.1796875" style="1"/>
    <col min="10754" max="10755" width="14" style="1" bestFit="1" customWidth="1"/>
    <col min="10756" max="10756" width="28.81640625" style="1" customWidth="1"/>
    <col min="10757" max="11005" width="9.1796875" style="1"/>
    <col min="11006" max="11006" width="43.1796875" style="1" bestFit="1" customWidth="1"/>
    <col min="11007" max="11007" width="17.7265625" style="1" customWidth="1"/>
    <col min="11008" max="11008" width="11.81640625" style="1" customWidth="1"/>
    <col min="11009" max="11009" width="9.1796875" style="1"/>
    <col min="11010" max="11011" width="14" style="1" bestFit="1" customWidth="1"/>
    <col min="11012" max="11012" width="28.81640625" style="1" customWidth="1"/>
    <col min="11013" max="11261" width="9.1796875" style="1"/>
    <col min="11262" max="11262" width="43.1796875" style="1" bestFit="1" customWidth="1"/>
    <col min="11263" max="11263" width="17.7265625" style="1" customWidth="1"/>
    <col min="11264" max="11264" width="11.81640625" style="1" customWidth="1"/>
    <col min="11265" max="11265" width="9.1796875" style="1"/>
    <col min="11266" max="11267" width="14" style="1" bestFit="1" customWidth="1"/>
    <col min="11268" max="11268" width="28.81640625" style="1" customWidth="1"/>
    <col min="11269" max="11517" width="9.1796875" style="1"/>
    <col min="11518" max="11518" width="43.1796875" style="1" bestFit="1" customWidth="1"/>
    <col min="11519" max="11519" width="17.7265625" style="1" customWidth="1"/>
    <col min="11520" max="11520" width="11.81640625" style="1" customWidth="1"/>
    <col min="11521" max="11521" width="9.1796875" style="1"/>
    <col min="11522" max="11523" width="14" style="1" bestFit="1" customWidth="1"/>
    <col min="11524" max="11524" width="28.81640625" style="1" customWidth="1"/>
    <col min="11525" max="11773" width="9.1796875" style="1"/>
    <col min="11774" max="11774" width="43.1796875" style="1" bestFit="1" customWidth="1"/>
    <col min="11775" max="11775" width="17.7265625" style="1" customWidth="1"/>
    <col min="11776" max="11776" width="11.81640625" style="1" customWidth="1"/>
    <col min="11777" max="11777" width="9.1796875" style="1"/>
    <col min="11778" max="11779" width="14" style="1" bestFit="1" customWidth="1"/>
    <col min="11780" max="11780" width="28.81640625" style="1" customWidth="1"/>
    <col min="11781" max="12029" width="9.1796875" style="1"/>
    <col min="12030" max="12030" width="43.1796875" style="1" bestFit="1" customWidth="1"/>
    <col min="12031" max="12031" width="17.7265625" style="1" customWidth="1"/>
    <col min="12032" max="12032" width="11.81640625" style="1" customWidth="1"/>
    <col min="12033" max="12033" width="9.1796875" style="1"/>
    <col min="12034" max="12035" width="14" style="1" bestFit="1" customWidth="1"/>
    <col min="12036" max="12036" width="28.81640625" style="1" customWidth="1"/>
    <col min="12037" max="12285" width="9.1796875" style="1"/>
    <col min="12286" max="12286" width="43.1796875" style="1" bestFit="1" customWidth="1"/>
    <col min="12287" max="12287" width="17.7265625" style="1" customWidth="1"/>
    <col min="12288" max="12288" width="11.81640625" style="1" customWidth="1"/>
    <col min="12289" max="12289" width="9.1796875" style="1"/>
    <col min="12290" max="12291" width="14" style="1" bestFit="1" customWidth="1"/>
    <col min="12292" max="12292" width="28.81640625" style="1" customWidth="1"/>
    <col min="12293" max="12541" width="9.1796875" style="1"/>
    <col min="12542" max="12542" width="43.1796875" style="1" bestFit="1" customWidth="1"/>
    <col min="12543" max="12543" width="17.7265625" style="1" customWidth="1"/>
    <col min="12544" max="12544" width="11.81640625" style="1" customWidth="1"/>
    <col min="12545" max="12545" width="9.1796875" style="1"/>
    <col min="12546" max="12547" width="14" style="1" bestFit="1" customWidth="1"/>
    <col min="12548" max="12548" width="28.81640625" style="1" customWidth="1"/>
    <col min="12549" max="12797" width="9.1796875" style="1"/>
    <col min="12798" max="12798" width="43.1796875" style="1" bestFit="1" customWidth="1"/>
    <col min="12799" max="12799" width="17.7265625" style="1" customWidth="1"/>
    <col min="12800" max="12800" width="11.81640625" style="1" customWidth="1"/>
    <col min="12801" max="12801" width="9.1796875" style="1"/>
    <col min="12802" max="12803" width="14" style="1" bestFit="1" customWidth="1"/>
    <col min="12804" max="12804" width="28.81640625" style="1" customWidth="1"/>
    <col min="12805" max="13053" width="9.1796875" style="1"/>
    <col min="13054" max="13054" width="43.1796875" style="1" bestFit="1" customWidth="1"/>
    <col min="13055" max="13055" width="17.7265625" style="1" customWidth="1"/>
    <col min="13056" max="13056" width="11.81640625" style="1" customWidth="1"/>
    <col min="13057" max="13057" width="9.1796875" style="1"/>
    <col min="13058" max="13059" width="14" style="1" bestFit="1" customWidth="1"/>
    <col min="13060" max="13060" width="28.81640625" style="1" customWidth="1"/>
    <col min="13061" max="13309" width="9.1796875" style="1"/>
    <col min="13310" max="13310" width="43.1796875" style="1" bestFit="1" customWidth="1"/>
    <col min="13311" max="13311" width="17.7265625" style="1" customWidth="1"/>
    <col min="13312" max="13312" width="11.81640625" style="1" customWidth="1"/>
    <col min="13313" max="13313" width="9.1796875" style="1"/>
    <col min="13314" max="13315" width="14" style="1" bestFit="1" customWidth="1"/>
    <col min="13316" max="13316" width="28.81640625" style="1" customWidth="1"/>
    <col min="13317" max="13565" width="9.1796875" style="1"/>
    <col min="13566" max="13566" width="43.1796875" style="1" bestFit="1" customWidth="1"/>
    <col min="13567" max="13567" width="17.7265625" style="1" customWidth="1"/>
    <col min="13568" max="13568" width="11.81640625" style="1" customWidth="1"/>
    <col min="13569" max="13569" width="9.1796875" style="1"/>
    <col min="13570" max="13571" width="14" style="1" bestFit="1" customWidth="1"/>
    <col min="13572" max="13572" width="28.81640625" style="1" customWidth="1"/>
    <col min="13573" max="13821" width="9.1796875" style="1"/>
    <col min="13822" max="13822" width="43.1796875" style="1" bestFit="1" customWidth="1"/>
    <col min="13823" max="13823" width="17.7265625" style="1" customWidth="1"/>
    <col min="13824" max="13824" width="11.81640625" style="1" customWidth="1"/>
    <col min="13825" max="13825" width="9.1796875" style="1"/>
    <col min="13826" max="13827" width="14" style="1" bestFit="1" customWidth="1"/>
    <col min="13828" max="13828" width="28.81640625" style="1" customWidth="1"/>
    <col min="13829" max="14077" width="9.1796875" style="1"/>
    <col min="14078" max="14078" width="43.1796875" style="1" bestFit="1" customWidth="1"/>
    <col min="14079" max="14079" width="17.7265625" style="1" customWidth="1"/>
    <col min="14080" max="14080" width="11.81640625" style="1" customWidth="1"/>
    <col min="14081" max="14081" width="9.1796875" style="1"/>
    <col min="14082" max="14083" width="14" style="1" bestFit="1" customWidth="1"/>
    <col min="14084" max="14084" width="28.81640625" style="1" customWidth="1"/>
    <col min="14085" max="14333" width="9.1796875" style="1"/>
    <col min="14334" max="14334" width="43.1796875" style="1" bestFit="1" customWidth="1"/>
    <col min="14335" max="14335" width="17.7265625" style="1" customWidth="1"/>
    <col min="14336" max="14336" width="11.81640625" style="1" customWidth="1"/>
    <col min="14337" max="14337" width="9.1796875" style="1"/>
    <col min="14338" max="14339" width="14" style="1" bestFit="1" customWidth="1"/>
    <col min="14340" max="14340" width="28.81640625" style="1" customWidth="1"/>
    <col min="14341" max="14589" width="9.1796875" style="1"/>
    <col min="14590" max="14590" width="43.1796875" style="1" bestFit="1" customWidth="1"/>
    <col min="14591" max="14591" width="17.7265625" style="1" customWidth="1"/>
    <col min="14592" max="14592" width="11.81640625" style="1" customWidth="1"/>
    <col min="14593" max="14593" width="9.1796875" style="1"/>
    <col min="14594" max="14595" width="14" style="1" bestFit="1" customWidth="1"/>
    <col min="14596" max="14596" width="28.81640625" style="1" customWidth="1"/>
    <col min="14597" max="14845" width="9.1796875" style="1"/>
    <col min="14846" max="14846" width="43.1796875" style="1" bestFit="1" customWidth="1"/>
    <col min="14847" max="14847" width="17.7265625" style="1" customWidth="1"/>
    <col min="14848" max="14848" width="11.81640625" style="1" customWidth="1"/>
    <col min="14849" max="14849" width="9.1796875" style="1"/>
    <col min="14850" max="14851" width="14" style="1" bestFit="1" customWidth="1"/>
    <col min="14852" max="14852" width="28.81640625" style="1" customWidth="1"/>
    <col min="14853" max="15101" width="9.1796875" style="1"/>
    <col min="15102" max="15102" width="43.1796875" style="1" bestFit="1" customWidth="1"/>
    <col min="15103" max="15103" width="17.7265625" style="1" customWidth="1"/>
    <col min="15104" max="15104" width="11.81640625" style="1" customWidth="1"/>
    <col min="15105" max="15105" width="9.1796875" style="1"/>
    <col min="15106" max="15107" width="14" style="1" bestFit="1" customWidth="1"/>
    <col min="15108" max="15108" width="28.81640625" style="1" customWidth="1"/>
    <col min="15109" max="15357" width="9.1796875" style="1"/>
    <col min="15358" max="15358" width="43.1796875" style="1" bestFit="1" customWidth="1"/>
    <col min="15359" max="15359" width="17.7265625" style="1" customWidth="1"/>
    <col min="15360" max="15360" width="11.81640625" style="1" customWidth="1"/>
    <col min="15361" max="15361" width="9.1796875" style="1"/>
    <col min="15362" max="15363" width="14" style="1" bestFit="1" customWidth="1"/>
    <col min="15364" max="15364" width="28.81640625" style="1" customWidth="1"/>
    <col min="15365" max="15613" width="9.1796875" style="1"/>
    <col min="15614" max="15614" width="43.1796875" style="1" bestFit="1" customWidth="1"/>
    <col min="15615" max="15615" width="17.7265625" style="1" customWidth="1"/>
    <col min="15616" max="15616" width="11.81640625" style="1" customWidth="1"/>
    <col min="15617" max="15617" width="9.1796875" style="1"/>
    <col min="15618" max="15619" width="14" style="1" bestFit="1" customWidth="1"/>
    <col min="15620" max="15620" width="28.81640625" style="1" customWidth="1"/>
    <col min="15621" max="15869" width="9.1796875" style="1"/>
    <col min="15870" max="15870" width="43.1796875" style="1" bestFit="1" customWidth="1"/>
    <col min="15871" max="15871" width="17.7265625" style="1" customWidth="1"/>
    <col min="15872" max="15872" width="11.81640625" style="1" customWidth="1"/>
    <col min="15873" max="15873" width="9.1796875" style="1"/>
    <col min="15874" max="15875" width="14" style="1" bestFit="1" customWidth="1"/>
    <col min="15876" max="15876" width="28.81640625" style="1" customWidth="1"/>
    <col min="15877" max="16125" width="9.1796875" style="1"/>
    <col min="16126" max="16126" width="43.1796875" style="1" bestFit="1" customWidth="1"/>
    <col min="16127" max="16127" width="17.7265625" style="1" customWidth="1"/>
    <col min="16128" max="16128" width="11.81640625" style="1" customWidth="1"/>
    <col min="16129" max="16129" width="9.1796875" style="1"/>
    <col min="16130" max="16131" width="14" style="1" bestFit="1" customWidth="1"/>
    <col min="16132" max="16132" width="28.81640625" style="1" customWidth="1"/>
    <col min="16133" max="16382" width="9.1796875" style="1"/>
    <col min="16383" max="16384" width="9.1796875" style="1" customWidth="1"/>
  </cols>
  <sheetData>
    <row r="1" spans="1:7" ht="19.5" customHeight="1" thickBot="1" x14ac:dyDescent="0.35">
      <c r="A1" s="30" t="s">
        <v>0</v>
      </c>
      <c r="C1" s="1"/>
      <c r="D1" s="1"/>
      <c r="E1" s="34"/>
    </row>
    <row r="2" spans="1:7" ht="17.25" customHeight="1" x14ac:dyDescent="0.3">
      <c r="A2" s="31" t="s">
        <v>1</v>
      </c>
      <c r="B2" s="80"/>
      <c r="C2" s="81"/>
      <c r="D2" s="81"/>
      <c r="E2" s="82"/>
    </row>
    <row r="3" spans="1:7" ht="15.75" customHeight="1" x14ac:dyDescent="0.3">
      <c r="A3" s="32" t="s">
        <v>2</v>
      </c>
      <c r="B3" s="83"/>
      <c r="C3" s="84"/>
      <c r="D3" s="84"/>
      <c r="E3" s="85"/>
    </row>
    <row r="4" spans="1:7" ht="15.75" customHeight="1" x14ac:dyDescent="0.3">
      <c r="A4" s="33" t="s">
        <v>3</v>
      </c>
      <c r="B4" s="83"/>
      <c r="C4" s="84"/>
      <c r="D4" s="84"/>
      <c r="E4" s="85"/>
    </row>
    <row r="5" spans="1:7" ht="13.5" thickBot="1" x14ac:dyDescent="0.35">
      <c r="A5" s="3"/>
      <c r="B5" s="9"/>
      <c r="C5" s="15"/>
      <c r="D5" s="35"/>
      <c r="E5" s="36"/>
    </row>
    <row r="6" spans="1:7" ht="13.5" thickBot="1" x14ac:dyDescent="0.35">
      <c r="A6" s="24" t="s">
        <v>4</v>
      </c>
      <c r="B6" s="25" t="s">
        <v>5</v>
      </c>
      <c r="C6" s="26" t="s">
        <v>6</v>
      </c>
      <c r="D6" s="27" t="s">
        <v>7</v>
      </c>
      <c r="E6" s="27" t="s">
        <v>8</v>
      </c>
    </row>
    <row r="7" spans="1:7" ht="14.5" x14ac:dyDescent="0.35">
      <c r="A7" s="86" t="s">
        <v>9</v>
      </c>
      <c r="B7" s="87"/>
      <c r="C7" s="87"/>
      <c r="D7" s="87"/>
      <c r="E7" s="88"/>
    </row>
    <row r="8" spans="1:7" ht="33" customHeight="1" x14ac:dyDescent="0.3">
      <c r="A8" s="13" t="s">
        <v>10</v>
      </c>
      <c r="B8" s="14" t="s">
        <v>11</v>
      </c>
      <c r="C8" s="28">
        <v>500</v>
      </c>
      <c r="D8" s="18">
        <v>3</v>
      </c>
      <c r="E8" s="37">
        <f>C8*D8</f>
        <v>1500</v>
      </c>
    </row>
    <row r="9" spans="1:7" x14ac:dyDescent="0.25">
      <c r="A9" s="4"/>
      <c r="B9" s="10"/>
      <c r="C9" s="29"/>
      <c r="D9" s="19"/>
      <c r="E9" s="38">
        <f>C9*D9</f>
        <v>0</v>
      </c>
    </row>
    <row r="10" spans="1:7" x14ac:dyDescent="0.25">
      <c r="A10" s="4"/>
      <c r="B10" s="10"/>
      <c r="C10" s="29"/>
      <c r="D10" s="19"/>
      <c r="E10" s="38">
        <f>C10*D10</f>
        <v>0</v>
      </c>
      <c r="G10" s="2"/>
    </row>
    <row r="11" spans="1:7" x14ac:dyDescent="0.25">
      <c r="A11" s="4"/>
      <c r="B11" s="10"/>
      <c r="C11" s="29"/>
      <c r="D11" s="19"/>
      <c r="E11" s="38">
        <f>C11*D11</f>
        <v>0</v>
      </c>
      <c r="G11" s="2"/>
    </row>
    <row r="12" spans="1:7" ht="13" x14ac:dyDescent="0.3">
      <c r="A12" s="75" t="s">
        <v>12</v>
      </c>
      <c r="B12" s="76"/>
      <c r="C12" s="76"/>
      <c r="D12" s="76"/>
      <c r="E12" s="39">
        <f>SUM(E8:E11)</f>
        <v>1500</v>
      </c>
      <c r="G12" s="2"/>
    </row>
    <row r="13" spans="1:7" ht="13" x14ac:dyDescent="0.3">
      <c r="A13" s="49" t="s">
        <v>13</v>
      </c>
      <c r="B13" s="47"/>
      <c r="C13" s="47"/>
      <c r="D13" s="47"/>
      <c r="E13" s="48"/>
      <c r="G13" s="2"/>
    </row>
    <row r="14" spans="1:7" ht="13" x14ac:dyDescent="0.3">
      <c r="A14" s="62"/>
      <c r="B14" s="61"/>
      <c r="C14" s="61"/>
      <c r="D14" s="61"/>
      <c r="E14" s="66"/>
      <c r="G14" s="2"/>
    </row>
    <row r="15" spans="1:7" ht="13" x14ac:dyDescent="0.3">
      <c r="A15" s="65"/>
      <c r="B15" s="64"/>
      <c r="C15" s="61"/>
      <c r="D15" s="60"/>
      <c r="E15" s="63"/>
      <c r="G15" s="2"/>
    </row>
    <row r="16" spans="1:7" ht="13" x14ac:dyDescent="0.3">
      <c r="A16" s="75" t="s">
        <v>14</v>
      </c>
      <c r="B16" s="76"/>
      <c r="C16" s="76"/>
      <c r="D16" s="76"/>
      <c r="E16" s="67"/>
      <c r="G16" s="2"/>
    </row>
    <row r="17" spans="1:7" ht="14.5" x14ac:dyDescent="0.35">
      <c r="A17" s="77" t="s">
        <v>15</v>
      </c>
      <c r="B17" s="78"/>
      <c r="C17" s="78"/>
      <c r="D17" s="78"/>
      <c r="E17" s="79"/>
      <c r="G17" s="2"/>
    </row>
    <row r="18" spans="1:7" ht="26" x14ac:dyDescent="0.3">
      <c r="A18" s="13" t="s">
        <v>16</v>
      </c>
      <c r="B18" s="14" t="s">
        <v>17</v>
      </c>
      <c r="C18" s="28">
        <v>200</v>
      </c>
      <c r="D18" s="18">
        <v>4</v>
      </c>
      <c r="E18" s="40">
        <f t="shared" ref="E18:E23" si="0">C18*D18</f>
        <v>800</v>
      </c>
    </row>
    <row r="19" spans="1:7" x14ac:dyDescent="0.25">
      <c r="A19" s="5"/>
      <c r="B19" s="5"/>
      <c r="C19" s="29"/>
      <c r="D19" s="20"/>
      <c r="E19" s="41">
        <f t="shared" si="0"/>
        <v>0</v>
      </c>
    </row>
    <row r="20" spans="1:7" x14ac:dyDescent="0.25">
      <c r="A20" s="5"/>
      <c r="B20" s="5"/>
      <c r="C20" s="29"/>
      <c r="D20" s="20"/>
      <c r="E20" s="41">
        <f t="shared" si="0"/>
        <v>0</v>
      </c>
    </row>
    <row r="21" spans="1:7" x14ac:dyDescent="0.25">
      <c r="A21" s="6"/>
      <c r="B21" s="6"/>
      <c r="C21" s="29"/>
      <c r="D21" s="21"/>
      <c r="E21" s="41">
        <f t="shared" si="0"/>
        <v>0</v>
      </c>
    </row>
    <row r="22" spans="1:7" x14ac:dyDescent="0.25">
      <c r="A22" s="6"/>
      <c r="B22" s="6"/>
      <c r="C22" s="29"/>
      <c r="D22" s="21"/>
      <c r="E22" s="41">
        <f t="shared" si="0"/>
        <v>0</v>
      </c>
    </row>
    <row r="23" spans="1:7" x14ac:dyDescent="0.25">
      <c r="A23" s="6"/>
      <c r="B23" s="6"/>
      <c r="C23" s="29"/>
      <c r="D23" s="22"/>
      <c r="E23" s="41">
        <f t="shared" si="0"/>
        <v>0</v>
      </c>
    </row>
    <row r="24" spans="1:7" ht="13.5" thickBot="1" x14ac:dyDescent="0.35">
      <c r="A24" s="73" t="s">
        <v>18</v>
      </c>
      <c r="B24" s="74"/>
      <c r="C24" s="74"/>
      <c r="D24" s="74"/>
      <c r="E24" s="42">
        <f>SUM(E18:E23)</f>
        <v>800</v>
      </c>
    </row>
    <row r="25" spans="1:7" ht="14.5" x14ac:dyDescent="0.35">
      <c r="A25" s="77" t="s">
        <v>19</v>
      </c>
      <c r="B25" s="78"/>
      <c r="C25" s="78"/>
      <c r="D25" s="78"/>
      <c r="E25" s="79"/>
    </row>
    <row r="26" spans="1:7" x14ac:dyDescent="0.25">
      <c r="A26" s="7"/>
      <c r="B26" s="11"/>
      <c r="C26" s="16"/>
      <c r="D26" s="21"/>
      <c r="E26" s="44">
        <f t="shared" ref="E26:E31" si="1">C26*D26</f>
        <v>0</v>
      </c>
    </row>
    <row r="27" spans="1:7" x14ac:dyDescent="0.25">
      <c r="A27" s="7"/>
      <c r="B27" s="11"/>
      <c r="C27" s="16"/>
      <c r="D27" s="21"/>
      <c r="E27" s="44">
        <f t="shared" si="1"/>
        <v>0</v>
      </c>
    </row>
    <row r="28" spans="1:7" x14ac:dyDescent="0.25">
      <c r="A28" s="7"/>
      <c r="B28" s="11"/>
      <c r="C28" s="16"/>
      <c r="D28" s="21"/>
      <c r="E28" s="44">
        <f t="shared" si="1"/>
        <v>0</v>
      </c>
    </row>
    <row r="29" spans="1:7" x14ac:dyDescent="0.25">
      <c r="A29" s="7"/>
      <c r="B29" s="11"/>
      <c r="C29" s="16"/>
      <c r="D29" s="21"/>
      <c r="E29" s="44">
        <f t="shared" si="1"/>
        <v>0</v>
      </c>
    </row>
    <row r="30" spans="1:7" x14ac:dyDescent="0.25">
      <c r="A30" s="7"/>
      <c r="B30" s="11"/>
      <c r="C30" s="16"/>
      <c r="D30" s="21"/>
      <c r="E30" s="44">
        <f t="shared" si="1"/>
        <v>0</v>
      </c>
    </row>
    <row r="31" spans="1:7" x14ac:dyDescent="0.25">
      <c r="A31" s="8"/>
      <c r="B31" s="12"/>
      <c r="C31" s="16"/>
      <c r="D31" s="23"/>
      <c r="E31" s="44">
        <f t="shared" si="1"/>
        <v>0</v>
      </c>
    </row>
    <row r="32" spans="1:7" ht="13" x14ac:dyDescent="0.3">
      <c r="A32" s="73" t="s">
        <v>20</v>
      </c>
      <c r="B32" s="74"/>
      <c r="C32" s="74"/>
      <c r="D32" s="74"/>
      <c r="E32" s="45">
        <f>SUM(E26:E31)</f>
        <v>0</v>
      </c>
    </row>
    <row r="33" spans="1:5" ht="14.5" x14ac:dyDescent="0.35">
      <c r="A33" s="77" t="s">
        <v>21</v>
      </c>
      <c r="B33" s="78"/>
      <c r="C33" s="78"/>
      <c r="D33" s="78"/>
      <c r="E33" s="79"/>
    </row>
    <row r="34" spans="1:5" x14ac:dyDescent="0.25">
      <c r="A34" s="7"/>
      <c r="B34" s="11"/>
      <c r="C34" s="16"/>
      <c r="D34" s="21"/>
      <c r="E34" s="43">
        <f>C34*D34</f>
        <v>0</v>
      </c>
    </row>
    <row r="35" spans="1:5" x14ac:dyDescent="0.25">
      <c r="A35" s="7"/>
      <c r="B35" s="11"/>
      <c r="C35" s="16"/>
      <c r="D35" s="21"/>
      <c r="E35" s="43">
        <f>C35*D35</f>
        <v>0</v>
      </c>
    </row>
    <row r="36" spans="1:5" x14ac:dyDescent="0.25">
      <c r="A36" s="7"/>
      <c r="B36" s="11"/>
      <c r="C36" s="16"/>
      <c r="D36" s="21"/>
      <c r="E36" s="43">
        <f>C36*D36</f>
        <v>0</v>
      </c>
    </row>
    <row r="37" spans="1:5" x14ac:dyDescent="0.25">
      <c r="A37" s="7"/>
      <c r="B37" s="11"/>
      <c r="C37" s="16"/>
      <c r="D37" s="21"/>
      <c r="E37" s="43">
        <f>C37*D37</f>
        <v>0</v>
      </c>
    </row>
    <row r="38" spans="1:5" x14ac:dyDescent="0.25">
      <c r="A38" s="7"/>
      <c r="B38" s="11"/>
      <c r="C38" s="16"/>
      <c r="D38" s="21"/>
      <c r="E38" s="43">
        <f>C38*D38</f>
        <v>0</v>
      </c>
    </row>
    <row r="39" spans="1:5" ht="13.5" thickBot="1" x14ac:dyDescent="0.35">
      <c r="A39" s="73" t="s">
        <v>22</v>
      </c>
      <c r="B39" s="74"/>
      <c r="C39" s="74"/>
      <c r="D39" s="74"/>
      <c r="E39" s="39">
        <f>SUM(E34:E38)</f>
        <v>0</v>
      </c>
    </row>
    <row r="40" spans="1:5" ht="14.5" x14ac:dyDescent="0.35">
      <c r="A40" s="77" t="s">
        <v>23</v>
      </c>
      <c r="B40" s="78"/>
      <c r="C40" s="78"/>
      <c r="D40" s="78"/>
      <c r="E40" s="79"/>
    </row>
    <row r="41" spans="1:5" x14ac:dyDescent="0.25">
      <c r="A41" s="7"/>
      <c r="B41" s="11"/>
      <c r="C41" s="16"/>
      <c r="D41" s="21"/>
      <c r="E41" s="44">
        <f t="shared" ref="E41:E46" si="2">C41*D41</f>
        <v>0</v>
      </c>
    </row>
    <row r="42" spans="1:5" x14ac:dyDescent="0.25">
      <c r="A42" s="7"/>
      <c r="B42" s="11"/>
      <c r="C42" s="16"/>
      <c r="D42" s="21"/>
      <c r="E42" s="44">
        <f t="shared" si="2"/>
        <v>0</v>
      </c>
    </row>
    <row r="43" spans="1:5" x14ac:dyDescent="0.25">
      <c r="A43" s="7"/>
      <c r="B43" s="11"/>
      <c r="C43" s="16"/>
      <c r="D43" s="21"/>
      <c r="E43" s="44">
        <f t="shared" si="2"/>
        <v>0</v>
      </c>
    </row>
    <row r="44" spans="1:5" x14ac:dyDescent="0.25">
      <c r="A44" s="7"/>
      <c r="B44" s="11"/>
      <c r="C44" s="16"/>
      <c r="D44" s="21"/>
      <c r="E44" s="44">
        <f t="shared" si="2"/>
        <v>0</v>
      </c>
    </row>
    <row r="45" spans="1:5" x14ac:dyDescent="0.25">
      <c r="A45" s="7"/>
      <c r="B45" s="11"/>
      <c r="C45" s="16"/>
      <c r="D45" s="21"/>
      <c r="E45" s="44">
        <f t="shared" si="2"/>
        <v>0</v>
      </c>
    </row>
    <row r="46" spans="1:5" x14ac:dyDescent="0.25">
      <c r="A46" s="8"/>
      <c r="B46" s="12"/>
      <c r="C46" s="16"/>
      <c r="D46" s="23"/>
      <c r="E46" s="44">
        <f t="shared" si="2"/>
        <v>0</v>
      </c>
    </row>
    <row r="47" spans="1:5" ht="13" x14ac:dyDescent="0.3">
      <c r="A47" s="73" t="s">
        <v>24</v>
      </c>
      <c r="B47" s="74"/>
      <c r="C47" s="74"/>
      <c r="D47" s="74"/>
      <c r="E47" s="45">
        <f>SUM(E41:E46)</f>
        <v>0</v>
      </c>
    </row>
    <row r="48" spans="1:5" ht="13" x14ac:dyDescent="0.3">
      <c r="A48" s="50" t="s">
        <v>25</v>
      </c>
      <c r="B48" s="51"/>
      <c r="C48" s="51"/>
      <c r="D48" s="51"/>
      <c r="E48" s="52"/>
    </row>
    <row r="49" spans="1:5" ht="13" x14ac:dyDescent="0.3">
      <c r="A49" s="54"/>
      <c r="B49" s="55"/>
      <c r="C49" s="56"/>
      <c r="D49" s="56"/>
      <c r="E49" s="53"/>
    </row>
    <row r="50" spans="1:5" ht="13" x14ac:dyDescent="0.3">
      <c r="A50" s="54"/>
      <c r="B50" s="57"/>
      <c r="C50" s="59"/>
      <c r="D50" s="58"/>
      <c r="E50" s="53"/>
    </row>
    <row r="51" spans="1:5" ht="13" x14ac:dyDescent="0.3">
      <c r="A51" s="73" t="s">
        <v>26</v>
      </c>
      <c r="B51" s="74"/>
      <c r="C51" s="74"/>
      <c r="D51" s="74"/>
      <c r="E51" s="68"/>
    </row>
    <row r="52" spans="1:5" ht="18" customHeight="1" x14ac:dyDescent="0.3">
      <c r="A52" s="71" t="s">
        <v>27</v>
      </c>
      <c r="B52" s="72"/>
      <c r="C52" s="72"/>
      <c r="D52" s="72"/>
      <c r="E52" s="46">
        <f>SUM(E12,E24,E39,E47)</f>
        <v>2300</v>
      </c>
    </row>
    <row r="53" spans="1:5" ht="11.15" customHeight="1" x14ac:dyDescent="0.25">
      <c r="A53" s="69"/>
      <c r="B53" s="69"/>
      <c r="C53" s="69"/>
      <c r="D53" s="69"/>
      <c r="E53" s="69"/>
    </row>
    <row r="54" spans="1:5" x14ac:dyDescent="0.25">
      <c r="A54" s="70"/>
      <c r="B54" s="70"/>
      <c r="C54" s="70"/>
      <c r="D54" s="70"/>
      <c r="E54" s="70"/>
    </row>
    <row r="55" spans="1:5" ht="12" customHeight="1" x14ac:dyDescent="0.25">
      <c r="A55" s="70"/>
      <c r="B55" s="70"/>
      <c r="C55" s="70"/>
      <c r="D55" s="70"/>
      <c r="E55" s="70"/>
    </row>
    <row r="56" spans="1:5" hidden="1" x14ac:dyDescent="0.25">
      <c r="A56" s="70"/>
      <c r="B56" s="70"/>
      <c r="C56" s="70"/>
      <c r="D56" s="70"/>
      <c r="E56" s="70"/>
    </row>
  </sheetData>
  <mergeCells count="17">
    <mergeCell ref="B2:E2"/>
    <mergeCell ref="B3:E3"/>
    <mergeCell ref="B4:E4"/>
    <mergeCell ref="A47:D47"/>
    <mergeCell ref="A7:E7"/>
    <mergeCell ref="A25:E25"/>
    <mergeCell ref="A32:D32"/>
    <mergeCell ref="A53:E56"/>
    <mergeCell ref="A52:D52"/>
    <mergeCell ref="A39:D39"/>
    <mergeCell ref="A12:D12"/>
    <mergeCell ref="A24:D24"/>
    <mergeCell ref="A17:E17"/>
    <mergeCell ref="A33:E33"/>
    <mergeCell ref="A40:E40"/>
    <mergeCell ref="A51:D51"/>
    <mergeCell ref="A16:D16"/>
  </mergeCells>
  <pageMargins left="0.2" right="0.2" top="0.5" bottom="0.5" header="0.3" footer="0.3"/>
  <pageSetup orientation="landscape" r:id="rId1"/>
  <headerFooter>
    <oddHeader xml:space="preserve">&amp;C
</oddHeader>
  </headerFooter>
  <ignoredErrors>
    <ignoredError sqref="E8:E11 E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A12A35044BB4499E81B9971B3C479" ma:contentTypeVersion="21" ma:contentTypeDescription="Create a new document." ma:contentTypeScope="" ma:versionID="c06849a50c736bab4b6030dd55a6189a">
  <xsd:schema xmlns:xsd="http://www.w3.org/2001/XMLSchema" xmlns:xs="http://www.w3.org/2001/XMLSchema" xmlns:p="http://schemas.microsoft.com/office/2006/metadata/properties" xmlns:ns2="b443f9db-6f87-4e45-aabd-c09d0d2cec98" xmlns:ns3="a0ee8b70-75d4-4598-bff4-b57bb4351127" targetNamespace="http://schemas.microsoft.com/office/2006/metadata/properties" ma:root="true" ma:fieldsID="6985503d6b6c1a0ee84289ff6a8f9784" ns2:_="" ns3:_="">
    <xsd:import namespace="b443f9db-6f87-4e45-aabd-c09d0d2cec98"/>
    <xsd:import namespace="a0ee8b70-75d4-4598-bff4-b57bb435112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e659f4235cf3453990fcf9da5024ef80" minOccurs="0"/>
                <xsd:element ref="ns2:TaxCatchAll" minOccurs="0"/>
                <xsd:element ref="ns2:e826c29c384e42e0a610a05fb1578ccc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3f9db-6f87-4e45-aabd-c09d0d2ce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e659f4235cf3453990fcf9da5024ef80" ma:index="11" nillable="true" ma:taxonomy="true" ma:internalName="e659f4235cf3453990fcf9da5024ef80" ma:taxonomyFieldName="Programs" ma:displayName="Programs" ma:default="4;#3121|ba27915e-4b22-4111-8efd-be36c2f339d1" ma:fieldId="{e659f423-5cf3-4539-90fc-f9da5024ef80}" ma:sspId="fe952b0e-87b1-4651-bd97-4ae9bbb31ca5" ma:termSetId="77eb5a22-eacd-4a56-8e87-3b6b85d80e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1496b9ef-beab-4ab0-9ad2-5d336e3ac727}" ma:internalName="TaxCatchAll" ma:showField="CatchAllData" ma:web="b443f9db-6f87-4e45-aabd-c09d0d2ce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26c29c384e42e0a610a05fb1578ccc" ma:index="14" nillable="true" ma:taxonomy="true" ma:internalName="e826c29c384e42e0a610a05fb1578ccc" ma:taxonomyFieldName="Country" ma:displayName="Country" ma:default="5;#Jordan|4a7a5397-2942-47d6-ae9c-29d4fe6a6f0a" ma:fieldId="{e826c29c-384e-42e0-a610-a05fb1578ccc}" ma:sspId="fe952b0e-87b1-4651-bd97-4ae9bbb31ca5" ma:termSetId="1aae8845-0c15-4b09-8c7f-8bc1846b1d0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8b70-75d4-4598-bff4-b57bb4351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e952b0e-87b1-4651-bd97-4ae9bbb31c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43f9db-6f87-4e45-aabd-c09d0d2cec98">
      <Value>65</Value>
      <Value>64</Value>
    </TaxCatchAll>
    <lcf76f155ced4ddcb4097134ff3c332f xmlns="a0ee8b70-75d4-4598-bff4-b57bb4351127">
      <Terms xmlns="http://schemas.microsoft.com/office/infopath/2007/PartnerControls"/>
    </lcf76f155ced4ddcb4097134ff3c332f>
    <e659f4235cf3453990fcf9da5024ef80 xmlns="b443f9db-6f87-4e45-aabd-c09d0d2cec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4071</TermName>
          <TermId xmlns="http://schemas.microsoft.com/office/infopath/2007/PartnerControls">a4c6633b-af6b-48bd-a3cf-8470f644e335</TermId>
        </TermInfo>
      </Terms>
    </e659f4235cf3453990fcf9da5024ef80>
    <e826c29c384e42e0a610a05fb1578ccc xmlns="b443f9db-6f87-4e45-aabd-c09d0d2cec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Serbia</TermName>
          <TermId xmlns="http://schemas.microsoft.com/office/infopath/2007/PartnerControls">66c9b719-5fe4-4b47-a778-d2b44e57e305</TermId>
        </TermInfo>
      </Terms>
    </e826c29c384e42e0a610a05fb1578ccc>
  </documentManagement>
</p:properties>
</file>

<file path=customXml/itemProps1.xml><?xml version="1.0" encoding="utf-8"?>
<ds:datastoreItem xmlns:ds="http://schemas.openxmlformats.org/officeDocument/2006/customXml" ds:itemID="{E5D04B97-A387-46F1-BA56-78C97C669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3f9db-6f87-4e45-aabd-c09d0d2cec98"/>
    <ds:schemaRef ds:uri="a0ee8b70-75d4-4598-bff4-b57bb4351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F82BC2-43C7-41F0-A71B-DA02768C52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D87EE-705F-440C-B4DB-635BCD5DB993}">
  <ds:schemaRefs>
    <ds:schemaRef ds:uri="http://schemas.microsoft.com/office/2006/metadata/properties"/>
    <ds:schemaRef ds:uri="http://schemas.microsoft.com/office/infopath/2007/PartnerControls"/>
    <ds:schemaRef ds:uri="b443f9db-6f87-4e45-aabd-c09d0d2cec98"/>
    <ds:schemaRef ds:uri="a0ee8b70-75d4-4598-bff4-b57bb43511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Christiana Haynes</cp:lastModifiedBy>
  <cp:revision/>
  <dcterms:created xsi:type="dcterms:W3CDTF">2017-02-01T09:20:24Z</dcterms:created>
  <dcterms:modified xsi:type="dcterms:W3CDTF">2026-03-19T20:25:09Z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0x010100E9EA12A35044BB4499E81B9971B3C479</vt:lpwstr>
  </property>
  <property fmtid="{D5CDD505-2E9C-101B-9397-08002B2CF9AE}" pid="3" name="Programs">
    <vt:lpwstr>64;#4071|a4c6633b-af6b-48bd-a3cf-8470f644e335</vt:lpwstr>
  </property>
  <property fmtid="{D5CDD505-2E9C-101B-9397-08002B2CF9AE}" pid="4" name="Country">
    <vt:lpwstr>65;#Serbia|66c9b719-5fe4-4b47-a778-d2b44e57e305</vt:lpwstr>
  </property>
  <property fmtid="{D5CDD505-2E9C-101B-9397-08002B2CF9AE}" pid="5" name="MediaServiceImageTags">
    <vt:lpwstr/>
  </property>
</Properties>
</file>